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N\01_VPP\KM_SALIEDETIBA\Gala versija_nosūtīta KM_19.10.2023\Nolikums precizets_gala_19_10_2023\"/>
    </mc:Choice>
  </mc:AlternateContent>
  <xr:revisionPtr revIDLastSave="0" documentId="13_ncr:1_{89B3898B-F7E9-419A-9513-BD4C8B2FF3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<sst xmlns="http://schemas.openxmlformats.org/spreadsheetml/2006/main" count="41" uniqueCount="39">
  <si>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</si>
  <si>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</si>
  <si>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</si>
  <si>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</si>
  <si>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</si>
  <si>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</si>
  <si>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</si>
  <si>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</si>
  <si>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</si>
  <si>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</si>
  <si>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</si>
  <si>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</si>
  <si>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</si>
  <si>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</si>
  <si>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</si>
  <si>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</si>
  <si>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</si>
  <si>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</si>
  <si>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</si>
  <si>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</si>
  <si>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</si>
  <si>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</si>
  <si>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</si>
  <si>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</si>
  <si>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</si>
  <si>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</si>
  <si>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</si>
  <si>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</si>
  <si>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</si>
  <si>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</si>
  <si>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</si>
  <si>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</si>
  <si>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</si>
  <si>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</si>
  <si>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</si>
  <si>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</si>
  <si>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t>Netiešās attiecināmās izmaksas (15% no MK noteikumu 14.1. apakšpunktā minēto tiešo attiecināmo izmaksu kopsummas, izņemot 14.1.6. apakšpunktā noteiktās tiešās attiecināmās izmaksas, kas radušās saistībā ar ārējo pakalpojumu izmaksām)</t>
  </si>
  <si>
    <t xml:space="preserve">IZMAIŅAS  LĪGUMSUMMAS KALKULĀCIJĀ </t>
  </si>
  <si>
    <r>
      <rPr>
        <sz val="12"/>
        <rFont val="Times New Roman"/>
        <family val="1"/>
        <charset val="186"/>
      </rPr>
      <t xml:space="preserve">8. pielikums
 (datums) līgumam Nr. _________"Par valsts pētījumu programmas "Saliedētas un pilsoniski aktīvas sabiedrības attīstība" 2023.-2025. gadam projekta īstenošanu 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</si>
</sst>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75" zoomScaleNormal="75" workbookViewId="0">
      <selection activeCell="A5" sqref="A5:J5"/>
    </sheetView>
  </sheetViews>
  <sheetFormatPr defaultColWidth="9.28515625" defaultRowHeight="15" x14ac:dyDescent="0.25"/>
  <cols>
    <col min="1" max="1" width="13.28515625" customWidth="1"/>
    <col min="2" max="2" width="16.7109375" customWidth="1"/>
    <col min="4" max="4" width="6.42578125" customWidth="1"/>
    <col min="5" max="5" width="15.7109375" customWidth="1"/>
    <col min="7" max="7" width="14.42578125" customWidth="1"/>
    <col min="8" max="8" width="18.42578125" customWidth="1"/>
    <col min="9" max="9" width="14.7109375" customWidth="1"/>
    <col min="10" max="10" width="17.28515625" customWidth="1"/>
    <col min="15" max="15" width="31.28515625" customWidth="1"/>
    <col min="16" max="16" width="10" style="3" customWidth="1"/>
  </cols>
  <sheetData>
    <row r="1" spans="1:22" ht="92.25" customHeight="1" x14ac:dyDescent="0.25">
      <c r="A1" s="44"/>
      <c r="B1" s="44"/>
      <c r="C1" s="44"/>
      <c r="D1" s="44"/>
      <c r="E1" s="67" t="s">
        <v>38</v>
      </c>
      <c r="F1" s="67"/>
      <c r="G1" s="67"/>
      <c r="H1" s="67"/>
      <c r="I1" s="67"/>
      <c r="J1" s="67"/>
      <c r="K1" s="65"/>
    </row>
    <row r="3" spans="1:22" ht="20.25" x14ac:dyDescent="0.25">
      <c r="A3" s="77" t="s">
        <v>30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">
      <c r="A4" s="71" t="s">
        <v>37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25">
      <c r="A7" s="78" t="s">
        <v>19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.75" x14ac:dyDescent="0.25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25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25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.75" x14ac:dyDescent="0.25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.75" thickBot="1" x14ac:dyDescent="0.3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">
      <c r="A15" s="45" t="s">
        <v>22</v>
      </c>
      <c r="B15" s="46"/>
      <c r="C15" s="68" t="s">
        <v>23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20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24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25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21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26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27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28</v>
      </c>
      <c r="B22" s="28">
        <f>[1]Līguma_kalkulācija!B21</f>
        <v>2300</v>
      </c>
      <c r="C22" s="94" t="s">
        <v>33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32</v>
      </c>
      <c r="B23" s="27">
        <v>5000</v>
      </c>
      <c r="C23" s="86" t="s">
        <v>35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34</v>
      </c>
      <c r="B24" s="28" t="s">
        <v>34</v>
      </c>
      <c r="C24" s="106" t="s">
        <v>34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87" customHeight="1" thickTop="1" thickBot="1" x14ac:dyDescent="0.3">
      <c r="A25" s="60" t="s">
        <v>29</v>
      </c>
      <c r="B25" s="61"/>
      <c r="C25" s="89" t="s">
        <v>36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25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25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75" x14ac:dyDescent="0.25">
      <c r="A31" s="33"/>
      <c r="V31" s="33"/>
      <c r="W31" s="109"/>
      <c r="X31" s="33"/>
    </row>
    <row r="32" spans="1:24" s="32" customFormat="1" ht="31.5" customHeight="1" x14ac:dyDescent="0.25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75" x14ac:dyDescent="0.25">
      <c r="A33" s="33"/>
      <c r="V33" s="33"/>
      <c r="W33" s="109"/>
      <c r="X33" s="33"/>
    </row>
    <row r="34" spans="1:24" s="32" customFormat="1" ht="15.75" x14ac:dyDescent="0.25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df49a756-3c4b-43ae-9123-7673bb107b2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Jolanta Vanadziņa</cp:lastModifiedBy>
  <cp:lastPrinted>2023-10-16T12:44:00Z</cp:lastPrinted>
  <dcterms:created xsi:type="dcterms:W3CDTF">2014-10-24T10:58:26Z</dcterms:created>
  <dcterms:modified xsi:type="dcterms:W3CDTF">2023-10-20T11:41:05Z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